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<sst xmlns="http://schemas.openxmlformats.org/spreadsheetml/2006/main" count="83" uniqueCount="60">
  <si>
    <t>繁峙县2020年中央财政专项扶贫资金使用计划备案表</t>
  </si>
  <si>
    <t>单位：万元</t>
  </si>
  <si>
    <t>序号</t>
  </si>
  <si>
    <t>项目名称</t>
  </si>
  <si>
    <t>建设性质</t>
  </si>
  <si>
    <t>建设类别</t>
  </si>
  <si>
    <t>实际投向</t>
  </si>
  <si>
    <t>建设任务</t>
  </si>
  <si>
    <t>补助标准</t>
  </si>
  <si>
    <t>资金规模</t>
  </si>
  <si>
    <t>筹资方式</t>
  </si>
  <si>
    <t>绩效目标</t>
  </si>
  <si>
    <t>实施地点</t>
  </si>
  <si>
    <t>进度计划</t>
  </si>
  <si>
    <t>项目主管单位</t>
  </si>
  <si>
    <t>项目责任单位</t>
  </si>
  <si>
    <t>责任人</t>
  </si>
  <si>
    <t>备注</t>
  </si>
  <si>
    <t>贫困户小额贷款发展生产贴息</t>
  </si>
  <si>
    <t>新建</t>
  </si>
  <si>
    <t>金融扶贫类</t>
  </si>
  <si>
    <t>农业生产发展</t>
  </si>
  <si>
    <t>贫困户发展生产小额贷款贴息</t>
  </si>
  <si>
    <t>一年期4.35%，三年期4.75%</t>
  </si>
  <si>
    <t>中央专项</t>
  </si>
  <si>
    <t>确保贫困户小额贷款贴息应贴尽贴，按时到位</t>
  </si>
  <si>
    <t>全县13个乡镇</t>
  </si>
  <si>
    <t>2020.3-2020.12</t>
  </si>
  <si>
    <t>县金融办</t>
  </si>
  <si>
    <t>左权</t>
  </si>
  <si>
    <t>“十三五"第二批光伏扶贫项目</t>
  </si>
  <si>
    <t>产业扶贫类</t>
  </si>
  <si>
    <t>建设联村电站6个，规模30MW</t>
  </si>
  <si>
    <t>受益贫困户4500户</t>
  </si>
  <si>
    <t>繁城镇、金山铺乡等12个乡镇</t>
  </si>
  <si>
    <t>2020.1-
2020.12</t>
  </si>
  <si>
    <t>县发改局</t>
  </si>
  <si>
    <t>县发改局、
繁峙县滹源新能源开发有限公司</t>
  </si>
  <si>
    <t>王玉盒</t>
  </si>
  <si>
    <t>贫困户特色种植产业补贴项目</t>
  </si>
  <si>
    <t>根据产业政策对贫困户种植杂粮、薯类、水稻等进行补贴</t>
  </si>
  <si>
    <t>按照当年县产业扶贫政策补贴</t>
  </si>
  <si>
    <t>调整特色产业结构，实现贫困户增产、增收</t>
  </si>
  <si>
    <t>2020.6-2020.12</t>
  </si>
  <si>
    <t>县农业农村局</t>
  </si>
  <si>
    <t>王  政   各乡（镇）长</t>
  </si>
  <si>
    <t>贫困户购买能繁母牛、母驴铡草机补贴项目</t>
  </si>
  <si>
    <t>根据产业政策补贴项目</t>
  </si>
  <si>
    <t>带动贫困户畜牧产业发展</t>
  </si>
  <si>
    <t>县畜牧兽医中心</t>
  </si>
  <si>
    <t>高月平 各乡（镇）长</t>
  </si>
  <si>
    <t>雨露计划</t>
  </si>
  <si>
    <t>教育扶贫类</t>
  </si>
  <si>
    <t>全县贫困户“两后生”中、高职教育</t>
  </si>
  <si>
    <t>补助标准:每生3000元</t>
  </si>
  <si>
    <t>帮助贫困户学生接受中、高职教育</t>
  </si>
  <si>
    <t>县教育科技局</t>
  </si>
  <si>
    <t>县教育局</t>
  </si>
  <si>
    <t>张占羽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</si>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</sst>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workbookViewId="0">
      <selection activeCell="K8" sqref="K8"/>
    </sheetView>
  </sheetViews>
  <sheetFormatPr defaultColWidth="9" defaultRowHeight="13.5"/>
  <sheetData>
    <row r="1" ht="27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7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9" t="s">
        <v>1</v>
      </c>
      <c r="P2" s="9"/>
    </row>
    <row r="3" ht="24" spans="1:16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2" t="s">
        <v>17</v>
      </c>
    </row>
    <row r="4" ht="60" spans="1:16">
      <c r="A4" s="4">
        <v>1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>
        <v>2500</v>
      </c>
      <c r="I4" s="3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26</v>
      </c>
      <c r="O4" s="4" t="s">
        <v>29</v>
      </c>
      <c r="P4" s="4"/>
    </row>
    <row r="5" ht="72" spans="1:16">
      <c r="A5" s="4">
        <v>2</v>
      </c>
      <c r="B5" s="4" t="s">
        <v>30</v>
      </c>
      <c r="C5" s="4" t="s">
        <v>19</v>
      </c>
      <c r="D5" s="4" t="s">
        <v>31</v>
      </c>
      <c r="E5" s="3" t="s">
        <v>21</v>
      </c>
      <c r="F5" s="4" t="s">
        <v>32</v>
      </c>
      <c r="G5" s="4"/>
      <c r="H5" s="4">
        <v>3300</v>
      </c>
      <c r="I5" s="3" t="s">
        <v>24</v>
      </c>
      <c r="J5" s="4" t="s">
        <v>33</v>
      </c>
      <c r="K5" s="4" t="s">
        <v>34</v>
      </c>
      <c r="L5" s="4" t="s">
        <v>35</v>
      </c>
      <c r="M5" s="4" t="s">
        <v>36</v>
      </c>
      <c r="N5" s="4" t="s">
        <v>37</v>
      </c>
      <c r="O5" s="4" t="s">
        <v>38</v>
      </c>
      <c r="P5" s="4"/>
    </row>
    <row r="6" ht="84" spans="1:16">
      <c r="A6" s="4">
        <v>3</v>
      </c>
      <c r="B6" s="4" t="s">
        <v>39</v>
      </c>
      <c r="C6" s="4" t="s">
        <v>19</v>
      </c>
      <c r="D6" s="4" t="s">
        <v>31</v>
      </c>
      <c r="E6" s="4" t="s">
        <v>31</v>
      </c>
      <c r="F6" s="4" t="s">
        <v>40</v>
      </c>
      <c r="G6" s="4" t="s">
        <v>41</v>
      </c>
      <c r="H6" s="5">
        <v>650</v>
      </c>
      <c r="I6" s="3" t="s">
        <v>24</v>
      </c>
      <c r="J6" s="4" t="s">
        <v>42</v>
      </c>
      <c r="K6" s="4" t="s">
        <v>26</v>
      </c>
      <c r="L6" s="3" t="s">
        <v>43</v>
      </c>
      <c r="M6" s="4" t="s">
        <v>44</v>
      </c>
      <c r="N6" s="4" t="s">
        <v>26</v>
      </c>
      <c r="O6" s="4" t="s">
        <v>45</v>
      </c>
      <c r="P6" s="4"/>
    </row>
    <row r="7" ht="60" spans="1:16">
      <c r="A7" s="4">
        <v>4</v>
      </c>
      <c r="B7" s="4" t="s">
        <v>46</v>
      </c>
      <c r="C7" s="4" t="s">
        <v>19</v>
      </c>
      <c r="D7" s="4" t="s">
        <v>31</v>
      </c>
      <c r="E7" s="4" t="s">
        <v>31</v>
      </c>
      <c r="F7" s="4" t="s">
        <v>47</v>
      </c>
      <c r="G7" s="4" t="s">
        <v>41</v>
      </c>
      <c r="H7" s="4">
        <v>1265</v>
      </c>
      <c r="I7" s="3" t="s">
        <v>24</v>
      </c>
      <c r="J7" s="4" t="s">
        <v>48</v>
      </c>
      <c r="K7" s="4" t="s">
        <v>26</v>
      </c>
      <c r="L7" s="4" t="s">
        <v>27</v>
      </c>
      <c r="M7" s="4" t="s">
        <v>49</v>
      </c>
      <c r="N7" s="4" t="s">
        <v>26</v>
      </c>
      <c r="O7" s="4" t="s">
        <v>50</v>
      </c>
      <c r="P7" s="4"/>
    </row>
    <row r="8" ht="48" spans="1:16">
      <c r="A8" s="4">
        <v>5</v>
      </c>
      <c r="B8" s="6" t="s">
        <v>51</v>
      </c>
      <c r="C8" s="6" t="s">
        <v>19</v>
      </c>
      <c r="D8" s="6" t="s">
        <v>52</v>
      </c>
      <c r="E8" s="6" t="s">
        <v>52</v>
      </c>
      <c r="F8" s="6" t="s">
        <v>53</v>
      </c>
      <c r="G8" s="6" t="s">
        <v>54</v>
      </c>
      <c r="H8" s="6">
        <v>300</v>
      </c>
      <c r="I8" s="3" t="s">
        <v>24</v>
      </c>
      <c r="J8" s="6" t="s">
        <v>55</v>
      </c>
      <c r="K8" s="6" t="s">
        <v>26</v>
      </c>
      <c r="L8" s="3" t="s">
        <v>43</v>
      </c>
      <c r="M8" s="6" t="s">
        <v>56</v>
      </c>
      <c r="N8" s="6" t="s">
        <v>57</v>
      </c>
      <c r="O8" s="6" t="s">
        <v>58</v>
      </c>
      <c r="P8" s="6"/>
    </row>
    <row r="9" spans="1:16">
      <c r="A9" s="7"/>
      <c r="B9" s="7"/>
      <c r="C9" s="7"/>
      <c r="D9" s="7"/>
      <c r="E9" s="7"/>
      <c r="F9" s="8" t="s">
        <v>59</v>
      </c>
      <c r="G9" s="7"/>
      <c r="H9" s="8">
        <v>8015</v>
      </c>
      <c r="I9" s="7"/>
      <c r="J9" s="7"/>
      <c r="K9" s="7"/>
      <c r="L9" s="7"/>
      <c r="M9" s="7"/>
      <c r="N9" s="7"/>
      <c r="O9" s="7"/>
      <c r="P9" s="7"/>
    </row>
  </sheetData>
  <mergeCells count="2">
    <mergeCell ref="A1:P1"/>
    <mergeCell ref="O2:P2"/>
  </mergeCells>
  <dataValidations count="3">
    <dataValidation allowBlank="1" showInputMessage="1" showErrorMessage="1" sqref="C3:J3 I4:I6 I7:I8"/>
    <dataValidation type="list" allowBlank="1" showInputMessage="1" showErrorMessage="1" sqref="E4 E5">
      <formula1>"农业生产发展,农村基础设施建设,其他(请注明）"</formula1>
    </dataValidation>
    <dataValidation type="list" allowBlank="1" showInputMessage="1" showErrorMessage="1" sqref="D4 D5 D6:E6 D7 E7">
      <formula1>"产业扶贫类,金融扶贫类,资产收益类,社会保障类,生态补偿类,基础设施类,旅游扶贫类,培训就业类,其他类"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2020-01-02T03:44:00Z</dcterms:created>
  <dcterms:modified xsi:type="dcterms:W3CDTF">2020-01-16T08:34:23Z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